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E354E03F-846D-43D3-BC74-8FE2F5F4F68D}" xr6:coauthVersionLast="47" xr6:coauthVersionMax="47" xr10:uidLastSave="{00000000-0000-0000-0000-000000000000}"/>
  <bookViews>
    <workbookView xWindow="3840" yWindow="885" windowWidth="14715" windowHeight="13980" xr2:uid="{052E3621-FFCF-448E-A500-797025EDC093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[1]Dt1!$CA$3:$EA$1064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  <c r="E43" i="1"/>
  <c r="F43" i="1"/>
  <c r="G43" i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<sst xmlns="http://schemas.openxmlformats.org/spreadsheetml/2006/main" count="65" uniqueCount="51">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</sst>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8BD1B68A-069D-4175-8265-99AFDED7920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C260015-C117-4F4E-B362-F4F436333C9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3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0.73753355086386641</v>
          </cell>
          <cell r="E58" t="e">
            <v>#REF!</v>
          </cell>
          <cell r="F58">
            <v>0.89849784109142428</v>
          </cell>
          <cell r="G58">
            <v>0.89645361364290665</v>
          </cell>
          <cell r="H58">
            <v>0.88320412111812896</v>
          </cell>
          <cell r="I58">
            <v>0.90273305150668504</v>
          </cell>
          <cell r="J58">
            <v>0.89785755907063769</v>
          </cell>
          <cell r="K58">
            <v>0.8953101217484285</v>
          </cell>
          <cell r="L58">
            <v>0.86938991901659979</v>
          </cell>
          <cell r="M58">
            <v>0.86738685008826022</v>
          </cell>
          <cell r="N58">
            <v>0.83438450332463554</v>
          </cell>
          <cell r="O58">
            <v>0.94365094216642131</v>
          </cell>
        </row>
        <row r="59">
          <cell r="B59" t="str">
            <v xml:space="preserve">Flete </v>
          </cell>
          <cell r="D59">
            <v>0.17440693359342774</v>
          </cell>
          <cell r="E59" t="e">
            <v>#REF!</v>
          </cell>
          <cell r="F59">
            <v>5.0946114891298487E-2</v>
          </cell>
          <cell r="G59">
            <v>5.3340287200150507E-2</v>
          </cell>
          <cell r="H59">
            <v>5.845500230706957E-2</v>
          </cell>
          <cell r="I59">
            <v>5.1500442764675018E-2</v>
          </cell>
          <cell r="J59">
            <v>5.4098799622279981E-2</v>
          </cell>
          <cell r="K59">
            <v>5.5649829266792579E-2</v>
          </cell>
          <cell r="L59">
            <v>7.3934820629341091E-2</v>
          </cell>
          <cell r="M59">
            <v>7.5110093314581558E-2</v>
          </cell>
          <cell r="N59">
            <v>0.10772217828139849</v>
          </cell>
          <cell r="O59">
            <v>2.0779206198463372E-2</v>
          </cell>
        </row>
        <row r="60">
          <cell r="B60" t="str">
            <v>Seguro + Mermas</v>
          </cell>
          <cell r="D60">
            <v>2.6263885952370072E-3</v>
          </cell>
          <cell r="E60" t="e">
            <v>#REF!</v>
          </cell>
          <cell r="F60">
            <v>2.1932155383200896E-3</v>
          </cell>
          <cell r="G60">
            <v>1.1587468287294544E-3</v>
          </cell>
          <cell r="H60">
            <v>1.1488343378621023E-3</v>
          </cell>
          <cell r="I60">
            <v>1.6909017518488498E-3</v>
          </cell>
          <cell r="J60">
            <v>3.1557353290670226E-3</v>
          </cell>
          <cell r="K60">
            <v>3.1524322376154574E-3</v>
          </cell>
          <cell r="L60">
            <v>3.6978329794120881E-4</v>
          </cell>
          <cell r="M60">
            <v>3.6945880181391396E-4</v>
          </cell>
          <cell r="N60">
            <v>2.0820557663493353E-3</v>
          </cell>
          <cell r="O60">
            <v>1.1187389721032664E-3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3.199011817155839E-2</v>
          </cell>
          <cell r="E63" t="e">
            <v>#REF!</v>
          </cell>
          <cell r="F63">
            <v>1.8489590523365605E-2</v>
          </cell>
          <cell r="G63">
            <v>1.7970978938446753E-2</v>
          </cell>
          <cell r="H63">
            <v>2.355428615104339E-2</v>
          </cell>
          <cell r="I63">
            <v>1.6335806087477242E-2</v>
          </cell>
          <cell r="J63">
            <v>1.6306513480572885E-2</v>
          </cell>
          <cell r="K63">
            <v>1.66129361015365E-2</v>
          </cell>
          <cell r="L63">
            <v>2.1266551618655781E-2</v>
          </cell>
          <cell r="M63">
            <v>2.1553879922629471E-2</v>
          </cell>
          <cell r="N63">
            <v>2.3645382731791235E-2</v>
          </cell>
          <cell r="O63">
            <v>1.8355659800247028E-2</v>
          </cell>
        </row>
        <row r="64">
          <cell r="B64" t="str">
            <v>Recepción, Almacenamiento y Despacho</v>
          </cell>
          <cell r="D64">
            <v>4.9043008775910453E-2</v>
          </cell>
          <cell r="E64" t="e">
            <v>#REF!</v>
          </cell>
          <cell r="F64">
            <v>2.4490152510650932E-2</v>
          </cell>
          <cell r="G64">
            <v>2.564104782633236E-2</v>
          </cell>
          <cell r="H64">
            <v>2.8099727026586203E-2</v>
          </cell>
          <cell r="I64">
            <v>2.333979788931383E-2</v>
          </cell>
          <cell r="J64">
            <v>2.3368200366863542E-2</v>
          </cell>
          <cell r="K64">
            <v>2.4038174040234818E-2</v>
          </cell>
          <cell r="L64">
            <v>3.0030426066253862E-2</v>
          </cell>
          <cell r="M64">
            <v>3.0507791659101394E-2</v>
          </cell>
          <cell r="N64">
            <v>2.6934993806937813E-2</v>
          </cell>
          <cell r="O64">
            <v>1.1695452862765104E-2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5.3830854449406383E-3</v>
          </cell>
          <cell r="G65">
            <v>5.4353255634340463E-3</v>
          </cell>
          <cell r="H65">
            <v>5.5380290593097436E-3</v>
          </cell>
          <cell r="I65">
            <v>4.4000000000000003E-3</v>
          </cell>
          <cell r="J65">
            <v>5.2131921305788604E-3</v>
          </cell>
          <cell r="K65">
            <v>5.2365066053919529E-3</v>
          </cell>
          <cell r="L65">
            <v>5.0084993712079676E-3</v>
          </cell>
          <cell r="M65">
            <v>5.0719262136135253E-3</v>
          </cell>
          <cell r="N65">
            <v>5.2308860888876981E-3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11.090003138731953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11.090003138731953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11.090003138731953</v>
          </cell>
          <cell r="DY994">
            <v>1.49</v>
          </cell>
          <cell r="DZ994">
            <v>8.65</v>
          </cell>
          <cell r="EA994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9F42-42DE-48CA-A6C7-90DCEE6BE269}">
  <sheetPr>
    <tabColor rgb="FF002060"/>
  </sheetPr>
  <dimension ref="A1:Y69"/>
  <sheetViews>
    <sheetView showGridLines="0" tabSelected="1" topLeftCell="H39" zoomScaleNormal="100" workbookViewId="0">
      <selection activeCell="N55" sqref="N55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45814</v>
      </c>
      <c r="I5" s="13" t="s">
        <v>50</v>
      </c>
      <c r="J5" s="15">
        <v>45828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45831</v>
      </c>
      <c r="E7" s="18"/>
      <c r="F7" s="18"/>
      <c r="I7" s="9"/>
      <c r="J7" s="9"/>
      <c r="K7" s="19"/>
      <c r="L7" s="19"/>
      <c r="N7" s="1"/>
      <c r="O7" s="20"/>
    </row>
    <row r="8" spans="1:25" ht="11.2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54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35.490872674469429</v>
      </c>
      <c r="E11" s="37" t="e">
        <v>#REF!</v>
      </c>
      <c r="F11" s="37">
        <v>84.896327345504716</v>
      </c>
      <c r="G11" s="37">
        <v>80.901282818846596</v>
      </c>
      <c r="H11" s="37">
        <v>72.73146583714842</v>
      </c>
      <c r="I11" s="37">
        <v>89.500529999999998</v>
      </c>
      <c r="J11" s="37">
        <v>88.908959999999993</v>
      </c>
      <c r="K11" s="37">
        <v>86.185731838790929</v>
      </c>
      <c r="L11" s="37">
        <v>66.990999999999985</v>
      </c>
      <c r="M11" s="37">
        <v>65.790837748344387</v>
      </c>
      <c r="N11" s="37">
        <v>73.138380000000012</v>
      </c>
      <c r="O11" s="37">
        <v>190.97399999999999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34.035487500000002</v>
      </c>
      <c r="E12" s="37" t="e">
        <v>#REF!</v>
      </c>
      <c r="F12" s="37">
        <v>85.54604333333333</v>
      </c>
      <c r="G12" s="37">
        <v>80.163579999999996</v>
      </c>
      <c r="H12" s="37">
        <v>80.163579999999996</v>
      </c>
      <c r="I12" s="37">
        <v>89.500529999999998</v>
      </c>
      <c r="J12" s="39">
        <v>88.908959999999993</v>
      </c>
      <c r="K12" s="39">
        <v>88.908959999999993</v>
      </c>
      <c r="L12" s="37">
        <v>66.990999999999985</v>
      </c>
      <c r="M12" s="37">
        <v>66.990999999999985</v>
      </c>
      <c r="N12" s="37">
        <v>73.138380000000012</v>
      </c>
      <c r="O12" s="37">
        <v>190.97399999999999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-0.64971598782860895</v>
      </c>
      <c r="G13" s="37">
        <v>0.73770281884660149</v>
      </c>
      <c r="H13" s="37">
        <v>-7.4321141628515708</v>
      </c>
      <c r="I13" s="40"/>
      <c r="J13" s="39"/>
      <c r="K13" s="39">
        <v>-2.7232281612090672</v>
      </c>
      <c r="L13" s="37"/>
      <c r="M13" s="37">
        <v>-1.200162251655599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1.4553851744694264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8.3926409401428153</v>
      </c>
      <c r="E15" s="37" t="e">
        <v>#REF!</v>
      </c>
      <c r="F15" s="37">
        <v>4.8137433936842102</v>
      </c>
      <c r="G15" s="37">
        <v>4.8137433936842102</v>
      </c>
      <c r="H15" s="37">
        <v>4.8137433936842102</v>
      </c>
      <c r="I15" s="37">
        <v>5.1059578631578946</v>
      </c>
      <c r="J15" s="39">
        <v>5.3570501947368419</v>
      </c>
      <c r="K15" s="39">
        <v>5.3570501947368419</v>
      </c>
      <c r="L15" s="37">
        <v>5.6970611924999996</v>
      </c>
      <c r="M15" s="37">
        <v>5.6970611924999996</v>
      </c>
      <c r="N15" s="37">
        <v>9.4424399999999995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8.5134016412347746E-2</v>
      </c>
      <c r="E16" s="37" t="e">
        <v>#REF!</v>
      </c>
      <c r="F16" s="37">
        <v>3.5884028295675573E-2</v>
      </c>
      <c r="G16" s="37">
        <v>2.4857320483432113E-2</v>
      </c>
      <c r="H16" s="37">
        <v>2.2488310483432118E-2</v>
      </c>
      <c r="I16" s="37">
        <v>3.7085743242357895E-2</v>
      </c>
      <c r="J16" s="39">
        <v>0.2022005918677105</v>
      </c>
      <c r="K16" s="39">
        <v>0.19635926746191704</v>
      </c>
      <c r="L16" s="37">
        <v>2.8493719987459993E-2</v>
      </c>
      <c r="M16" s="37">
        <v>2.8023256384810999E-2</v>
      </c>
      <c r="N16" s="37">
        <v>1.6516164000000003E-2</v>
      </c>
      <c r="O16" s="37">
        <v>4.4891227499999999E-2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4.1250502797735511E-2</v>
      </c>
      <c r="E17" s="37" t="e">
        <v>#REF!</v>
      </c>
      <c r="F17" s="37">
        <v>0.17134623511185082</v>
      </c>
      <c r="G17" s="37">
        <v>7.9714855343420224E-2</v>
      </c>
      <c r="H17" s="37">
        <v>7.2117685343420238E-2</v>
      </c>
      <c r="I17" s="37">
        <v>0.13055695325115788</v>
      </c>
      <c r="J17" s="39">
        <v>0.1102912319278421</v>
      </c>
      <c r="K17" s="39">
        <v>0.1071050549792275</v>
      </c>
      <c r="L17" s="37">
        <v>0</v>
      </c>
      <c r="M17" s="37">
        <v>0</v>
      </c>
      <c r="N17" s="37">
        <v>0.16598744820000003</v>
      </c>
      <c r="O17" s="37">
        <v>0.18151670250000002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44.009898133822325</v>
      </c>
      <c r="E18" s="37" t="e">
        <v>#REF!</v>
      </c>
      <c r="F18" s="37">
        <v>89.917301002596446</v>
      </c>
      <c r="G18" s="37">
        <v>85.819598388357662</v>
      </c>
      <c r="H18" s="37">
        <v>77.639815226659479</v>
      </c>
      <c r="I18" s="37">
        <v>94.774130559651411</v>
      </c>
      <c r="J18" s="37">
        <v>94.57850201853239</v>
      </c>
      <c r="K18" s="37">
        <v>91.846246355968916</v>
      </c>
      <c r="L18" s="37">
        <v>72.716554912487453</v>
      </c>
      <c r="M18" s="37">
        <v>71.515922197229202</v>
      </c>
      <c r="N18" s="37">
        <v>82.763323612200011</v>
      </c>
      <c r="O18" s="37">
        <v>195.40565792999999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1.5393973732288868</v>
      </c>
      <c r="E20" s="37" t="e">
        <v>#REF!</v>
      </c>
      <c r="F20" s="37">
        <v>1.7470251543946311</v>
      </c>
      <c r="G20" s="37">
        <v>1.6218075620474357</v>
      </c>
      <c r="H20" s="37">
        <v>1.9396849692506106</v>
      </c>
      <c r="I20" s="37">
        <v>1.6195965134612251</v>
      </c>
      <c r="J20" s="39">
        <v>1.6147273474919361</v>
      </c>
      <c r="K20" s="39">
        <v>1.599220226736487</v>
      </c>
      <c r="L20" s="37">
        <v>1.6386980436774159</v>
      </c>
      <c r="M20" s="37">
        <v>1.6348504899431218</v>
      </c>
      <c r="N20" s="37">
        <v>2.0726475391050387</v>
      </c>
      <c r="O20" s="37">
        <v>3.7147780159521711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0.21173252333369361</v>
      </c>
      <c r="E22" s="37" t="e">
        <v>#REF!</v>
      </c>
      <c r="F22" s="37">
        <v>0.50863136577754009</v>
      </c>
      <c r="G22" s="37">
        <v>0.49051596639002953</v>
      </c>
      <c r="H22" s="37">
        <v>0.45605422540646023</v>
      </c>
      <c r="I22" s="37">
        <v>0.43623342619696226</v>
      </c>
      <c r="J22" s="39">
        <v>0.51622831030092764</v>
      </c>
      <c r="K22" s="39">
        <v>0.50408472226697509</v>
      </c>
      <c r="L22" s="37">
        <v>0.38593083958934943</v>
      </c>
      <c r="M22" s="37">
        <v>0.3847029437412709</v>
      </c>
      <c r="N22" s="37">
        <v>0.45851586766219188</v>
      </c>
      <c r="O22" s="37">
        <v>0.89046231233647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48.121028030384906</v>
      </c>
      <c r="E23" s="46" t="e">
        <v>#REF!</v>
      </c>
      <c r="F23" s="46">
        <v>94.48695752276862</v>
      </c>
      <c r="G23" s="46">
        <v>90.24592191679514</v>
      </c>
      <c r="H23" s="46">
        <v>82.349554421316554</v>
      </c>
      <c r="I23" s="46">
        <v>99.1439604993096</v>
      </c>
      <c r="J23" s="46">
        <v>99.023457676325251</v>
      </c>
      <c r="K23" s="46">
        <v>96.263551304972395</v>
      </c>
      <c r="L23" s="46">
        <v>77.055183795754232</v>
      </c>
      <c r="M23" s="46">
        <v>75.849475630913588</v>
      </c>
      <c r="N23" s="46">
        <v>87.655487018967236</v>
      </c>
      <c r="O23" s="46">
        <v>202.37779825828861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45831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17</v>
      </c>
      <c r="C44" s="59"/>
      <c r="D44" s="60">
        <v>35.490872674469429</v>
      </c>
      <c r="E44" s="60" t="e">
        <v>#REF!</v>
      </c>
      <c r="F44" s="60">
        <v>84.896327345504716</v>
      </c>
      <c r="G44" s="60">
        <v>80.901282818846596</v>
      </c>
      <c r="H44" s="60">
        <v>72.73146583714842</v>
      </c>
      <c r="I44" s="60">
        <v>89.500529999999998</v>
      </c>
      <c r="J44" s="60">
        <v>88.908959999999993</v>
      </c>
      <c r="K44" s="60">
        <v>86.185731838790929</v>
      </c>
      <c r="L44" s="60">
        <v>66.990999999999985</v>
      </c>
      <c r="M44" s="60">
        <v>65.790837748344387</v>
      </c>
      <c r="N44" s="60">
        <v>73.138380000000012</v>
      </c>
      <c r="O44" s="60">
        <v>190.97399999999999</v>
      </c>
    </row>
    <row r="45" spans="1:21" ht="18.75" x14ac:dyDescent="0.25">
      <c r="B45" s="61" t="s">
        <v>44</v>
      </c>
      <c r="C45" s="61"/>
      <c r="D45" s="60">
        <v>8.3926409401428153</v>
      </c>
      <c r="E45" s="60" t="e">
        <v>#REF!</v>
      </c>
      <c r="F45" s="60">
        <v>4.8137433936842102</v>
      </c>
      <c r="G45" s="60">
        <v>4.8137433936842102</v>
      </c>
      <c r="H45" s="60">
        <v>4.8137433936842102</v>
      </c>
      <c r="I45" s="60">
        <v>5.1059578631578946</v>
      </c>
      <c r="J45" s="60">
        <v>5.3570501947368419</v>
      </c>
      <c r="K45" s="60">
        <v>5.3570501947368419</v>
      </c>
      <c r="L45" s="60">
        <v>5.6970611924999996</v>
      </c>
      <c r="M45" s="60">
        <v>5.6970611924999996</v>
      </c>
      <c r="N45" s="60">
        <v>9.4424399999999995</v>
      </c>
      <c r="O45" s="60">
        <v>4.2052500000000004</v>
      </c>
    </row>
    <row r="46" spans="1:21" ht="18.75" x14ac:dyDescent="0.25">
      <c r="B46" s="61" t="s">
        <v>45</v>
      </c>
      <c r="C46" s="61"/>
      <c r="D46" s="60">
        <v>0.12638451921008326</v>
      </c>
      <c r="E46" s="60" t="e">
        <v>#REF!</v>
      </c>
      <c r="F46" s="60">
        <v>0.2072302634075264</v>
      </c>
      <c r="G46" s="60">
        <v>0.10457217582685234</v>
      </c>
      <c r="H46" s="60">
        <v>9.4605995826852363E-2</v>
      </c>
      <c r="I46" s="60">
        <v>0.16764269649351576</v>
      </c>
      <c r="J46" s="60">
        <v>0.31249182379555263</v>
      </c>
      <c r="K46" s="60">
        <v>0.30346432244114452</v>
      </c>
      <c r="L46" s="60">
        <v>2.8493719987459993E-2</v>
      </c>
      <c r="M46" s="60">
        <v>2.8023256384810999E-2</v>
      </c>
      <c r="N46" s="60">
        <v>0.18250361220000003</v>
      </c>
      <c r="O46" s="60">
        <v>0.22640793000000001</v>
      </c>
    </row>
    <row r="47" spans="1:21" ht="18.75" x14ac:dyDescent="0.25">
      <c r="B47" s="62" t="s">
        <v>24</v>
      </c>
      <c r="C47" s="62"/>
      <c r="D47" s="60">
        <v>44.009898133822325</v>
      </c>
      <c r="E47" s="60" t="e">
        <v>#REF!</v>
      </c>
      <c r="F47" s="60">
        <v>89.917301002596446</v>
      </c>
      <c r="G47" s="60">
        <v>85.819598388357662</v>
      </c>
      <c r="H47" s="60">
        <v>77.639815226659479</v>
      </c>
      <c r="I47" s="60">
        <v>94.774130559651411</v>
      </c>
      <c r="J47" s="60">
        <v>94.57850201853239</v>
      </c>
      <c r="K47" s="60">
        <v>91.846246355968916</v>
      </c>
      <c r="L47" s="60">
        <v>72.716554912487453</v>
      </c>
      <c r="M47" s="60">
        <v>71.515922197229202</v>
      </c>
      <c r="N47" s="60">
        <v>82.763323612200011</v>
      </c>
      <c r="O47" s="60">
        <v>195.40565792999999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1.5393973732288868</v>
      </c>
      <c r="E49" s="60" t="e">
        <v>#REF!</v>
      </c>
      <c r="F49" s="60">
        <v>1.7470251543946311</v>
      </c>
      <c r="G49" s="60">
        <v>1.6218075620474357</v>
      </c>
      <c r="H49" s="60">
        <v>1.9396849692506106</v>
      </c>
      <c r="I49" s="60">
        <v>1.6195965134612251</v>
      </c>
      <c r="J49" s="60">
        <v>1.6147273474919361</v>
      </c>
      <c r="K49" s="60">
        <v>1.599220226736487</v>
      </c>
      <c r="L49" s="60">
        <v>1.6386980436774159</v>
      </c>
      <c r="M49" s="60">
        <v>1.6348504899431218</v>
      </c>
      <c r="N49" s="60">
        <v>2.0726475391050387</v>
      </c>
      <c r="O49" s="60">
        <v>3.7147780159521711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0.21173252333369361</v>
      </c>
      <c r="E51" s="60" t="e">
        <v>#REF!</v>
      </c>
      <c r="F51" s="60">
        <v>0.50863136577754009</v>
      </c>
      <c r="G51" s="60">
        <v>0.49051596639002953</v>
      </c>
      <c r="H51" s="60">
        <v>0.45605422540646023</v>
      </c>
      <c r="I51" s="60">
        <v>0.43623342619696226</v>
      </c>
      <c r="J51" s="60">
        <v>0.51622831030092764</v>
      </c>
      <c r="K51" s="60">
        <v>0.50408472226697509</v>
      </c>
      <c r="L51" s="60">
        <v>0.38593083958934943</v>
      </c>
      <c r="M51" s="60">
        <v>0.3847029437412709</v>
      </c>
      <c r="N51" s="60">
        <v>0.45851586766219188</v>
      </c>
      <c r="O51" s="60">
        <v>0.89046231233647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48.121028030384906</v>
      </c>
      <c r="E53" s="65" t="e">
        <v>#REF!</v>
      </c>
      <c r="F53" s="65">
        <v>94.48695752276862</v>
      </c>
      <c r="G53" s="65">
        <v>90.24592191679514</v>
      </c>
      <c r="H53" s="65">
        <v>82.349554421316554</v>
      </c>
      <c r="I53" s="65">
        <v>99.1439604993096</v>
      </c>
      <c r="J53" s="65">
        <v>99.023457676325251</v>
      </c>
      <c r="K53" s="65">
        <v>96.263551304972395</v>
      </c>
      <c r="L53" s="65">
        <v>77.055183795754232</v>
      </c>
      <c r="M53" s="65">
        <v>75.849475630913588</v>
      </c>
      <c r="N53" s="65">
        <v>87.655487018967236</v>
      </c>
      <c r="O53" s="65">
        <v>202.37779825828861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0.73753355086386641</v>
      </c>
      <c r="E58" s="68" t="e">
        <v>#REF!</v>
      </c>
      <c r="F58" s="68">
        <v>0.89849784109142428</v>
      </c>
      <c r="G58" s="68">
        <v>0.89645361364290665</v>
      </c>
      <c r="H58" s="68">
        <v>0.88320412111812896</v>
      </c>
      <c r="I58" s="68">
        <v>0.90273305150668504</v>
      </c>
      <c r="J58" s="68">
        <v>0.89785755907063769</v>
      </c>
      <c r="K58" s="68">
        <v>0.8953101217484285</v>
      </c>
      <c r="L58" s="68">
        <v>0.86938991901659979</v>
      </c>
      <c r="M58" s="68">
        <v>0.86738685008826022</v>
      </c>
      <c r="N58" s="68">
        <v>0.83438450332463554</v>
      </c>
      <c r="O58" s="68">
        <v>0.94365094216642131</v>
      </c>
    </row>
    <row r="59" spans="2:24" ht="18.75" x14ac:dyDescent="0.25">
      <c r="B59" s="61" t="s">
        <v>44</v>
      </c>
      <c r="C59" s="61"/>
      <c r="D59" s="69">
        <v>0.17440693359342774</v>
      </c>
      <c r="E59" s="69" t="e">
        <v>#REF!</v>
      </c>
      <c r="F59" s="69">
        <v>5.0946114891298487E-2</v>
      </c>
      <c r="G59" s="69">
        <v>5.3340287200150507E-2</v>
      </c>
      <c r="H59" s="69">
        <v>5.845500230706957E-2</v>
      </c>
      <c r="I59" s="69">
        <v>5.1500442764675018E-2</v>
      </c>
      <c r="J59" s="69">
        <v>5.4098799622279981E-2</v>
      </c>
      <c r="K59" s="69">
        <v>5.5649829266792579E-2</v>
      </c>
      <c r="L59" s="69">
        <v>7.3934820629341091E-2</v>
      </c>
      <c r="M59" s="69">
        <v>7.5110093314581558E-2</v>
      </c>
      <c r="N59" s="69">
        <v>0.10772217828139849</v>
      </c>
      <c r="O59" s="69">
        <v>2.0779206198463372E-2</v>
      </c>
    </row>
    <row r="60" spans="2:24" ht="18.75" x14ac:dyDescent="0.25">
      <c r="B60" s="61" t="s">
        <v>45</v>
      </c>
      <c r="C60" s="61"/>
      <c r="D60" s="69">
        <v>2.6263885952370072E-3</v>
      </c>
      <c r="E60" s="69" t="e">
        <v>#REF!</v>
      </c>
      <c r="F60" s="69">
        <v>2.1932155383200896E-3</v>
      </c>
      <c r="G60" s="69">
        <v>1.1587468287294544E-3</v>
      </c>
      <c r="H60" s="69">
        <v>1.1488343378621023E-3</v>
      </c>
      <c r="I60" s="69">
        <v>1.6909017518488498E-3</v>
      </c>
      <c r="J60" s="69">
        <v>3.1557353290670226E-3</v>
      </c>
      <c r="K60" s="69">
        <v>3.1524322376154574E-3</v>
      </c>
      <c r="L60" s="69">
        <v>3.6978329794120881E-4</v>
      </c>
      <c r="M60" s="69">
        <v>3.6945880181391396E-4</v>
      </c>
      <c r="N60" s="69">
        <v>2.0820557663493353E-3</v>
      </c>
      <c r="O60" s="69">
        <v>1.1187389721032664E-3</v>
      </c>
    </row>
    <row r="61" spans="2:24" ht="18.75" x14ac:dyDescent="0.25">
      <c r="B61" s="62" t="s">
        <v>24</v>
      </c>
      <c r="C61" s="62"/>
      <c r="D61" s="69">
        <v>0.91456687305253115</v>
      </c>
      <c r="E61" s="69" t="e">
        <v>#REF!</v>
      </c>
      <c r="F61" s="69">
        <v>0.95163717152104277</v>
      </c>
      <c r="G61" s="69">
        <v>0.95095264767178667</v>
      </c>
      <c r="H61" s="69">
        <v>0.94280795776306059</v>
      </c>
      <c r="I61" s="69">
        <v>0.95592439602320889</v>
      </c>
      <c r="J61" s="69">
        <v>0.95511209402198471</v>
      </c>
      <c r="K61" s="69">
        <v>0.95411238325283654</v>
      </c>
      <c r="L61" s="69">
        <v>0.94369452294388223</v>
      </c>
      <c r="M61" s="69">
        <v>0.94286640220465567</v>
      </c>
      <c r="N61" s="69">
        <v>0.94418873737238329</v>
      </c>
      <c r="O61" s="69">
        <v>0.96554888733698796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3.199011817155839E-2</v>
      </c>
      <c r="E63" s="69" t="e">
        <v>#REF!</v>
      </c>
      <c r="F63" s="69">
        <v>1.8489590523365605E-2</v>
      </c>
      <c r="G63" s="69">
        <v>1.7970978938446753E-2</v>
      </c>
      <c r="H63" s="69">
        <v>2.355428615104339E-2</v>
      </c>
      <c r="I63" s="69">
        <v>1.6335806087477242E-2</v>
      </c>
      <c r="J63" s="69">
        <v>1.6306513480572885E-2</v>
      </c>
      <c r="K63" s="69">
        <v>1.66129361015365E-2</v>
      </c>
      <c r="L63" s="69">
        <v>2.1266551618655781E-2</v>
      </c>
      <c r="M63" s="69">
        <v>2.1553879922629471E-2</v>
      </c>
      <c r="N63" s="69">
        <v>2.3645382731791235E-2</v>
      </c>
      <c r="O63" s="69">
        <v>1.8355659800247028E-2</v>
      </c>
    </row>
    <row r="64" spans="2:24" ht="18.75" x14ac:dyDescent="0.25">
      <c r="B64" s="62" t="s">
        <v>27</v>
      </c>
      <c r="C64" s="62"/>
      <c r="D64" s="69">
        <v>4.9043008775910453E-2</v>
      </c>
      <c r="E64" s="69" t="e">
        <v>#REF!</v>
      </c>
      <c r="F64" s="69">
        <v>2.4490152510650932E-2</v>
      </c>
      <c r="G64" s="69">
        <v>2.564104782633236E-2</v>
      </c>
      <c r="H64" s="69">
        <v>2.8099727026586203E-2</v>
      </c>
      <c r="I64" s="69">
        <v>2.333979788931383E-2</v>
      </c>
      <c r="J64" s="69">
        <v>2.3368200366863542E-2</v>
      </c>
      <c r="K64" s="69">
        <v>2.4038174040234818E-2</v>
      </c>
      <c r="L64" s="69">
        <v>3.0030426066253862E-2</v>
      </c>
      <c r="M64" s="69">
        <v>3.0507791659101394E-2</v>
      </c>
      <c r="N64" s="69">
        <v>2.6934993806937813E-2</v>
      </c>
      <c r="O64" s="69">
        <v>1.1695452862765104E-2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5.3830854449406383E-3</v>
      </c>
      <c r="G65" s="69">
        <v>5.4353255634340463E-3</v>
      </c>
      <c r="H65" s="69">
        <v>5.5380290593097436E-3</v>
      </c>
      <c r="I65" s="69">
        <v>4.4000000000000003E-3</v>
      </c>
      <c r="J65" s="69">
        <v>5.2131921305788604E-3</v>
      </c>
      <c r="K65" s="69">
        <v>5.2365066053919529E-3</v>
      </c>
      <c r="L65" s="69">
        <v>5.0084993712079676E-3</v>
      </c>
      <c r="M65" s="69">
        <v>5.0719262136135253E-3</v>
      </c>
      <c r="N65" s="69">
        <v>5.2308860888876981E-3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0.99999999999999989</v>
      </c>
      <c r="G66" s="70">
        <v>0.99999999999999989</v>
      </c>
      <c r="H66" s="70">
        <v>1</v>
      </c>
      <c r="I66" s="70">
        <v>0.99999999999999989</v>
      </c>
      <c r="J66" s="70">
        <v>1</v>
      </c>
      <c r="K66" s="70">
        <v>0.99999999999999978</v>
      </c>
      <c r="L66" s="70">
        <v>0.99999999999999978</v>
      </c>
      <c r="M66" s="70">
        <v>1.0000000000000002</v>
      </c>
      <c r="N66" s="70">
        <v>1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2D708FD4-5522-4F2A-9089-D44CAE9A667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2025-06-25T20:54:13Z</dcterms:created>
  <dcterms:modified xsi:type="dcterms:W3CDTF">2025-06-25T20:57:12Z</dcterms:modified>
</cp:coreProperties>
</file>